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30" yWindow="30" windowWidth="12510" windowHeight="7890"/>
  </bookViews>
  <sheets>
    <sheet name="data" sheetId="1" r:id="rId1"/>
  </sheets>
  <calcPr calcId="124519"/>
  <pivotCaches>
    <pivotCache cacheId="47" r:id="rId2"/>
  </pivotCaches>
</workbook>
</file>

<file path=xl/sharedStrings.xml><?xml version="1.0" encoding="utf-8"?>
<sst xmlns="http://schemas.openxmlformats.org/spreadsheetml/2006/main" count="92" uniqueCount="26">
  <si>
    <t>Produkt</t>
  </si>
  <si>
    <t>Baterie</t>
  </si>
  <si>
    <t>Oblast</t>
  </si>
  <si>
    <t>Východ</t>
  </si>
  <si>
    <t>Západ</t>
  </si>
  <si>
    <t>Sever</t>
  </si>
  <si>
    <t>Jih</t>
  </si>
  <si>
    <t>Cena</t>
  </si>
  <si>
    <t>Vana</t>
  </si>
  <si>
    <t>Umyvadlo</t>
  </si>
  <si>
    <t>Bidet</t>
  </si>
  <si>
    <t>Dřez</t>
  </si>
  <si>
    <t>Sprcha</t>
  </si>
  <si>
    <t>Výrobce</t>
  </si>
  <si>
    <t>Itálie</t>
  </si>
  <si>
    <t>ČR</t>
  </si>
  <si>
    <t>USA</t>
  </si>
  <si>
    <t>Francie</t>
  </si>
  <si>
    <t>Německo</t>
  </si>
  <si>
    <t>Celkový prodej</t>
  </si>
  <si>
    <t>Masážní vana</t>
  </si>
  <si>
    <t>Ohřívač vody</t>
  </si>
  <si>
    <t>Datum</t>
  </si>
  <si>
    <t>SR</t>
  </si>
  <si>
    <t>Armatura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</si>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</sst>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379.804245833337" createdVersion="3" refreshedVersion="3" minRefreshableVersion="3" recordCount="23">
  <cacheSource type="worksheet">
    <worksheetSource ref="A1:E24" sheet="data"/>
  </cacheSource>
  <cacheFields count="6">
    <cacheField name="Produkt" numFmtId="0">
      <sharedItems count="8">
        <s v="Vana"/>
        <s v="Bidet"/>
        <s v="Sprcha"/>
        <s v="Baterie"/>
        <s v="Dřez"/>
        <s v="Umyvadlo"/>
        <s v="Masážní vana"/>
        <s v="Ohřívač vody"/>
      </sharedItems>
    </cacheField>
    <cacheField name="Oblast" numFmtId="0">
      <sharedItems count="4">
        <s v="Sever"/>
        <s v="Východ"/>
        <s v="Západ"/>
        <s v="Jih"/>
      </sharedItems>
    </cacheField>
    <cacheField name="Výrobce" numFmtId="0">
      <sharedItems count="6">
        <s v="Itálie"/>
        <s v="Německo"/>
        <s v="Francie"/>
        <s v="USA"/>
        <s v="ČR"/>
        <s v="SR"/>
      </sharedItems>
    </cacheField>
    <cacheField name="Datum" numFmtId="14">
      <sharedItems containsSemiMixedTypes="0" containsNonDate="0" containsDate="1" containsString="0" minDate="2009-06-12T00:00:00" maxDate="2010-08-04T00:00:00" count="23">
        <d v="2010-06-13T00:00:00"/>
        <d v="2009-08-15T00:00:00"/>
        <d v="2009-08-22T00:00:00"/>
        <d v="2010-08-03T00:00:00"/>
        <d v="2009-06-12T00:00:00"/>
        <d v="2009-07-19T00:00:00"/>
        <d v="2009-09-16T00:00:00"/>
        <d v="2010-07-25T00:00:00"/>
        <d v="2010-05-16T00:00:00"/>
        <d v="2009-11-09T00:00:00"/>
        <d v="2010-03-04T00:00:00"/>
        <d v="2010-07-14T00:00:00"/>
        <d v="2010-03-22T00:00:00"/>
        <d v="2010-02-11T00:00:00"/>
        <d v="2010-01-03T00:00:00"/>
        <d v="2010-07-17T00:00:00"/>
        <d v="2009-09-08T00:00:00"/>
        <d v="2009-07-15T00:00:00"/>
        <d v="2010-03-13T00:00:00"/>
        <d v="2009-08-11T00:00:00"/>
        <d v="2010-07-20T00:00:00"/>
        <d v="2010-05-12T00:00:00"/>
        <d v="2010-06-10T00:00:00"/>
      </sharedItems>
      <fieldGroup par="5" base="3">
        <rangePr groupBy="months" startDate="2009-06-12T00:00:00" endDate="2010-08-04T00:00:00"/>
        <groupItems count="14">
          <s v="&lt;12.6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10"/>
        </groupItems>
      </fieldGroup>
    </cacheField>
    <cacheField name="Cena" numFmtId="3">
      <sharedItems containsSemiMixedTypes="0" containsString="0" containsNumber="1" containsInteger="1" minValue="3802" maxValue="35789"/>
    </cacheField>
    <cacheField name="Roky" numFmtId="0" databaseField="0">
      <fieldGroup base="3">
        <rangePr groupBy="years" startDate="2009-06-12T00:00:00" endDate="2010-08-04T00:00:00"/>
        <groupItems count="4">
          <s v="&lt;12.6.2009"/>
          <s v="2009"/>
          <s v="2010"/>
          <s v="&gt;4.8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n v="12156"/>
  </r>
  <r>
    <x v="1"/>
    <x v="1"/>
    <x v="1"/>
    <x v="1"/>
    <n v="6420"/>
  </r>
  <r>
    <x v="2"/>
    <x v="2"/>
    <x v="2"/>
    <x v="2"/>
    <n v="20419"/>
  </r>
  <r>
    <x v="3"/>
    <x v="0"/>
    <x v="0"/>
    <x v="3"/>
    <n v="4369"/>
  </r>
  <r>
    <x v="4"/>
    <x v="3"/>
    <x v="3"/>
    <x v="4"/>
    <n v="4367"/>
  </r>
  <r>
    <x v="1"/>
    <x v="3"/>
    <x v="2"/>
    <x v="5"/>
    <n v="12209"/>
  </r>
  <r>
    <x v="0"/>
    <x v="3"/>
    <x v="0"/>
    <x v="6"/>
    <n v="10739"/>
  </r>
  <r>
    <x v="3"/>
    <x v="0"/>
    <x v="0"/>
    <x v="7"/>
    <n v="10423"/>
  </r>
  <r>
    <x v="3"/>
    <x v="2"/>
    <x v="3"/>
    <x v="8"/>
    <n v="9050"/>
  </r>
  <r>
    <x v="1"/>
    <x v="3"/>
    <x v="0"/>
    <x v="9"/>
    <n v="10613"/>
  </r>
  <r>
    <x v="4"/>
    <x v="3"/>
    <x v="4"/>
    <x v="10"/>
    <n v="5869"/>
  </r>
  <r>
    <x v="5"/>
    <x v="3"/>
    <x v="5"/>
    <x v="11"/>
    <n v="3802"/>
  </r>
  <r>
    <x v="4"/>
    <x v="1"/>
    <x v="2"/>
    <x v="12"/>
    <n v="9477"/>
  </r>
  <r>
    <x v="3"/>
    <x v="3"/>
    <x v="0"/>
    <x v="13"/>
    <n v="5302"/>
  </r>
  <r>
    <x v="1"/>
    <x v="0"/>
    <x v="0"/>
    <x v="14"/>
    <n v="12494"/>
  </r>
  <r>
    <x v="2"/>
    <x v="3"/>
    <x v="4"/>
    <x v="15"/>
    <n v="18023"/>
  </r>
  <r>
    <x v="5"/>
    <x v="0"/>
    <x v="0"/>
    <x v="16"/>
    <n v="8812"/>
  </r>
  <r>
    <x v="0"/>
    <x v="1"/>
    <x v="0"/>
    <x v="17"/>
    <n v="5253"/>
  </r>
  <r>
    <x v="2"/>
    <x v="2"/>
    <x v="1"/>
    <x v="18"/>
    <n v="20670"/>
  </r>
  <r>
    <x v="4"/>
    <x v="3"/>
    <x v="4"/>
    <x v="19"/>
    <n v="8457"/>
  </r>
  <r>
    <x v="6"/>
    <x v="0"/>
    <x v="0"/>
    <x v="20"/>
    <n v="35789"/>
  </r>
  <r>
    <x v="7"/>
    <x v="3"/>
    <x v="4"/>
    <x v="21"/>
    <n v="8900"/>
  </r>
  <r>
    <x v="7"/>
    <x v="1"/>
    <x v="4"/>
    <x v="22"/>
    <n v="14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0" cacheId="4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showHeaders="0" outline="1" outlineData="1" multipleFieldFilters="0">
  <location ref="H4:M14" firstHeaderRow="1" firstDataRow="2" firstDataCol="1"/>
  <pivotFields count="6">
    <pivotField axis="axisRow" showAll="0">
      <items count="9">
        <item x="3"/>
        <item x="1"/>
        <item x="4"/>
        <item x="6"/>
        <item x="7"/>
        <item x="2"/>
        <item x="5"/>
        <item x="0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showAll="0">
      <items count="7">
        <item x="4"/>
        <item x="2"/>
        <item x="0"/>
        <item x="1"/>
        <item x="5"/>
        <item x="3"/>
        <item t="default"/>
      </items>
    </pivotField>
    <pivotField numFmtId="14" showAll="0"/>
    <pivotField dataField="1" numFmtId="3" showAll="0"/>
    <pivotField showAll="0" defaultSubtota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elkový prodej" fld="4" baseField="0" baseItem="0" numFmtId="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/>
  </sheetViews>
  <sheetFormatPr defaultRowHeight="12.75" x14ac:dyDescent="0.2"/>
  <cols>
    <col min="1" max="1" width="12.28515625" bestFit="1" customWidth="1"/>
    <col min="2" max="2" width="9" bestFit="1" customWidth="1"/>
    <col min="3" max="3" width="11.140625" bestFit="1" customWidth="1"/>
    <col min="4" max="4" width="10.140625" bestFit="1" customWidth="1"/>
    <col min="5" max="5" width="6.85546875" customWidth="1"/>
    <col min="6" max="6" width="7.7109375" customWidth="1"/>
    <col min="7" max="7" width="5" customWidth="1"/>
    <col min="8" max="8" width="14.7109375" bestFit="1" customWidth="1"/>
    <col min="9" max="10" width="6.5703125" customWidth="1"/>
    <col min="11" max="11" width="7.7109375" customWidth="1"/>
    <col min="12" max="12" width="6.5703125" customWidth="1"/>
    <col min="13" max="13" width="14.7109375" customWidth="1"/>
    <col min="14" max="14" width="7.42578125" customWidth="1"/>
    <col min="15" max="15" width="10" customWidth="1"/>
    <col min="16" max="16" width="6.5703125" customWidth="1"/>
    <col min="17" max="17" width="14.7109375" customWidth="1"/>
    <col min="18" max="18" width="11" customWidth="1"/>
    <col min="19" max="19" width="5" customWidth="1"/>
    <col min="20" max="20" width="7.140625" customWidth="1"/>
    <col min="21" max="21" width="11" customWidth="1"/>
    <col min="22" max="22" width="5" customWidth="1"/>
    <col min="23" max="23" width="11" customWidth="1"/>
    <col min="24" max="24" width="5" customWidth="1"/>
    <col min="25" max="25" width="12" customWidth="1"/>
    <col min="26" max="27" width="14.85546875" bestFit="1" customWidth="1"/>
    <col min="28" max="28" width="22.28515625" bestFit="1" customWidth="1"/>
    <col min="29" max="32" width="12" bestFit="1" customWidth="1"/>
    <col min="33" max="33" width="19.28515625" bestFit="1" customWidth="1"/>
    <col min="34" max="34" width="14.7109375" bestFit="1" customWidth="1"/>
  </cols>
  <sheetData>
    <row r="1" spans="1:13" x14ac:dyDescent="0.2">
      <c r="A1" s="3" t="s">
        <v>0</v>
      </c>
      <c r="B1" s="5" t="s">
        <v>2</v>
      </c>
      <c r="C1" s="5" t="s">
        <v>13</v>
      </c>
      <c r="D1" s="4" t="s">
        <v>22</v>
      </c>
      <c r="E1" s="4" t="s">
        <v>7</v>
      </c>
    </row>
    <row r="2" spans="1:13" x14ac:dyDescent="0.2">
      <c r="A2" t="s">
        <v>8</v>
      </c>
      <c r="B2" s="6" t="s">
        <v>5</v>
      </c>
      <c r="C2" s="6" t="s">
        <v>14</v>
      </c>
      <c r="D2" s="1">
        <v>40342</v>
      </c>
      <c r="E2" s="2">
        <v>12156</v>
      </c>
      <c r="F2" s="2"/>
    </row>
    <row r="3" spans="1:13" x14ac:dyDescent="0.2">
      <c r="A3" t="s">
        <v>10</v>
      </c>
      <c r="B3" s="6" t="s">
        <v>3</v>
      </c>
      <c r="C3" s="6" t="s">
        <v>18</v>
      </c>
      <c r="D3" s="1">
        <v>40040</v>
      </c>
      <c r="E3" s="2">
        <v>6420</v>
      </c>
      <c r="F3" s="2"/>
    </row>
    <row r="4" spans="1:13" x14ac:dyDescent="0.2">
      <c r="A4" t="s">
        <v>12</v>
      </c>
      <c r="B4" s="6" t="s">
        <v>4</v>
      </c>
      <c r="C4" s="6" t="s">
        <v>17</v>
      </c>
      <c r="D4" s="1">
        <v>40047</v>
      </c>
      <c r="E4" s="2">
        <v>20419</v>
      </c>
      <c r="F4" s="2"/>
      <c r="H4" s="7" t="s">
        <v>19</v>
      </c>
    </row>
    <row r="5" spans="1:13" x14ac:dyDescent="0.2">
      <c r="A5" t="s">
        <v>1</v>
      </c>
      <c r="B5" s="6" t="s">
        <v>5</v>
      </c>
      <c r="C5" s="6" t="s">
        <v>14</v>
      </c>
      <c r="D5" s="1">
        <v>40393</v>
      </c>
      <c r="E5" s="2">
        <v>4369</v>
      </c>
      <c r="F5" s="2"/>
      <c r="I5" t="s">
        <v>6</v>
      </c>
      <c r="J5" t="s">
        <v>5</v>
      </c>
      <c r="K5" t="s">
        <v>3</v>
      </c>
      <c r="L5" t="s">
        <v>4</v>
      </c>
      <c r="M5" t="s">
        <v>25</v>
      </c>
    </row>
    <row r="6" spans="1:13" x14ac:dyDescent="0.2">
      <c r="A6" t="s">
        <v>11</v>
      </c>
      <c r="B6" s="6" t="s">
        <v>6</v>
      </c>
      <c r="C6" s="6" t="s">
        <v>16</v>
      </c>
      <c r="D6" s="1">
        <v>39976</v>
      </c>
      <c r="E6" s="2">
        <v>4367</v>
      </c>
      <c r="F6" s="2"/>
      <c r="H6" s="8" t="s">
        <v>1</v>
      </c>
      <c r="I6" s="2">
        <v>5302</v>
      </c>
      <c r="J6" s="2">
        <v>14792</v>
      </c>
      <c r="K6" s="2"/>
      <c r="L6" s="2">
        <v>9050</v>
      </c>
      <c r="M6" s="2">
        <v>29144</v>
      </c>
    </row>
    <row r="7" spans="1:13" x14ac:dyDescent="0.2">
      <c r="A7" t="s">
        <v>10</v>
      </c>
      <c r="B7" s="6" t="s">
        <v>6</v>
      </c>
      <c r="C7" s="6" t="s">
        <v>17</v>
      </c>
      <c r="D7" s="1">
        <v>40013</v>
      </c>
      <c r="E7" s="2">
        <v>12209</v>
      </c>
      <c r="F7" s="2"/>
      <c r="H7" s="8" t="s">
        <v>10</v>
      </c>
      <c r="I7" s="2">
        <v>22822</v>
      </c>
      <c r="J7" s="2">
        <v>12494</v>
      </c>
      <c r="K7" s="2">
        <v>6420</v>
      </c>
      <c r="L7" s="2"/>
      <c r="M7" s="2">
        <v>41736</v>
      </c>
    </row>
    <row r="8" spans="1:13" x14ac:dyDescent="0.2">
      <c r="A8" t="s">
        <v>8</v>
      </c>
      <c r="B8" s="6" t="s">
        <v>6</v>
      </c>
      <c r="C8" s="6" t="s">
        <v>14</v>
      </c>
      <c r="D8" s="1">
        <v>40072</v>
      </c>
      <c r="E8" s="2">
        <v>10739</v>
      </c>
      <c r="F8" s="2"/>
      <c r="H8" s="8" t="s">
        <v>11</v>
      </c>
      <c r="I8" s="2">
        <v>18693</v>
      </c>
      <c r="J8" s="2"/>
      <c r="K8" s="2">
        <v>9477</v>
      </c>
      <c r="L8" s="2"/>
      <c r="M8" s="2">
        <v>28170</v>
      </c>
    </row>
    <row r="9" spans="1:13" x14ac:dyDescent="0.2">
      <c r="A9" t="s">
        <v>1</v>
      </c>
      <c r="B9" s="6" t="s">
        <v>5</v>
      </c>
      <c r="C9" s="6" t="s">
        <v>14</v>
      </c>
      <c r="D9" s="1">
        <v>40384</v>
      </c>
      <c r="E9" s="2">
        <v>10423</v>
      </c>
      <c r="F9" s="2"/>
      <c r="H9" s="8" t="s">
        <v>20</v>
      </c>
      <c r="I9" s="2"/>
      <c r="J9" s="2">
        <v>35789</v>
      </c>
      <c r="K9" s="2"/>
      <c r="L9" s="2"/>
      <c r="M9" s="2">
        <v>35789</v>
      </c>
    </row>
    <row r="10" spans="1:13" x14ac:dyDescent="0.2">
      <c r="A10" t="s">
        <v>1</v>
      </c>
      <c r="B10" s="6" t="s">
        <v>4</v>
      </c>
      <c r="C10" s="6" t="s">
        <v>16</v>
      </c>
      <c r="D10" s="1">
        <v>40314</v>
      </c>
      <c r="E10" s="2">
        <v>9050</v>
      </c>
      <c r="F10" s="2"/>
      <c r="H10" s="8" t="s">
        <v>21</v>
      </c>
      <c r="I10" s="2">
        <v>8900</v>
      </c>
      <c r="J10" s="2"/>
      <c r="K10" s="2">
        <v>14500</v>
      </c>
      <c r="L10" s="2"/>
      <c r="M10" s="2">
        <v>23400</v>
      </c>
    </row>
    <row r="11" spans="1:13" x14ac:dyDescent="0.2">
      <c r="A11" t="s">
        <v>10</v>
      </c>
      <c r="B11" s="6" t="s">
        <v>6</v>
      </c>
      <c r="C11" s="6" t="s">
        <v>14</v>
      </c>
      <c r="D11" s="1">
        <v>40126</v>
      </c>
      <c r="E11" s="2">
        <v>10613</v>
      </c>
      <c r="F11" s="2"/>
      <c r="H11" s="8" t="s">
        <v>12</v>
      </c>
      <c r="I11" s="2">
        <v>18023</v>
      </c>
      <c r="J11" s="2"/>
      <c r="K11" s="2"/>
      <c r="L11" s="2">
        <v>41089</v>
      </c>
      <c r="M11" s="2">
        <v>59112</v>
      </c>
    </row>
    <row r="12" spans="1:13" x14ac:dyDescent="0.2">
      <c r="A12" t="s">
        <v>11</v>
      </c>
      <c r="B12" s="6" t="s">
        <v>6</v>
      </c>
      <c r="C12" s="6" t="s">
        <v>15</v>
      </c>
      <c r="D12" s="1">
        <v>40241</v>
      </c>
      <c r="E12" s="2">
        <v>5869</v>
      </c>
      <c r="F12" s="2"/>
      <c r="H12" s="8" t="s">
        <v>9</v>
      </c>
      <c r="I12" s="2">
        <v>3802</v>
      </c>
      <c r="J12" s="2">
        <v>8812</v>
      </c>
      <c r="K12" s="2"/>
      <c r="L12" s="2"/>
      <c r="M12" s="2">
        <v>12614</v>
      </c>
    </row>
    <row r="13" spans="1:13" x14ac:dyDescent="0.2">
      <c r="A13" t="s">
        <v>9</v>
      </c>
      <c r="B13" s="6" t="s">
        <v>6</v>
      </c>
      <c r="C13" s="6" t="s">
        <v>23</v>
      </c>
      <c r="D13" s="1">
        <v>40373</v>
      </c>
      <c r="E13" s="2">
        <v>3802</v>
      </c>
      <c r="F13" s="2"/>
      <c r="H13" s="8" t="s">
        <v>8</v>
      </c>
      <c r="I13" s="2">
        <v>10739</v>
      </c>
      <c r="J13" s="2">
        <v>12156</v>
      </c>
      <c r="K13" s="2">
        <v>5253</v>
      </c>
      <c r="L13" s="2"/>
      <c r="M13" s="2">
        <v>28148</v>
      </c>
    </row>
    <row r="14" spans="1:13" x14ac:dyDescent="0.2">
      <c r="A14" t="s">
        <v>11</v>
      </c>
      <c r="B14" s="6" t="s">
        <v>3</v>
      </c>
      <c r="C14" s="6" t="s">
        <v>17</v>
      </c>
      <c r="D14" s="1">
        <v>40259</v>
      </c>
      <c r="E14" s="2">
        <v>9477</v>
      </c>
      <c r="F14" s="2"/>
      <c r="H14" s="8" t="s">
        <v>25</v>
      </c>
      <c r="I14" s="2">
        <v>88281</v>
      </c>
      <c r="J14" s="2">
        <v>84043</v>
      </c>
      <c r="K14" s="2">
        <v>35650</v>
      </c>
      <c r="L14" s="2">
        <v>50139</v>
      </c>
      <c r="M14" s="2">
        <v>258113</v>
      </c>
    </row>
    <row r="15" spans="1:13" x14ac:dyDescent="0.2">
      <c r="A15" t="s">
        <v>1</v>
      </c>
      <c r="B15" s="6" t="s">
        <v>6</v>
      </c>
      <c r="C15" s="6" t="s">
        <v>14</v>
      </c>
      <c r="D15" s="1">
        <v>40220</v>
      </c>
      <c r="E15" s="2">
        <v>5302</v>
      </c>
      <c r="F15" s="2"/>
    </row>
    <row r="16" spans="1:13" x14ac:dyDescent="0.2">
      <c r="A16" t="s">
        <v>10</v>
      </c>
      <c r="B16" s="6" t="s">
        <v>5</v>
      </c>
      <c r="C16" s="6" t="s">
        <v>14</v>
      </c>
      <c r="D16" s="1">
        <v>40181</v>
      </c>
      <c r="E16" s="2">
        <v>12494</v>
      </c>
      <c r="F16" s="2"/>
    </row>
    <row r="17" spans="1:6" x14ac:dyDescent="0.2">
      <c r="A17" t="s">
        <v>12</v>
      </c>
      <c r="B17" s="6" t="s">
        <v>6</v>
      </c>
      <c r="C17" s="6" t="s">
        <v>15</v>
      </c>
      <c r="D17" s="1">
        <v>40376</v>
      </c>
      <c r="E17" s="2">
        <v>18023</v>
      </c>
      <c r="F17" s="2"/>
    </row>
    <row r="18" spans="1:6" x14ac:dyDescent="0.2">
      <c r="A18" t="s">
        <v>9</v>
      </c>
      <c r="B18" s="6" t="s">
        <v>5</v>
      </c>
      <c r="C18" s="6" t="s">
        <v>14</v>
      </c>
      <c r="D18" s="1">
        <v>40064</v>
      </c>
      <c r="E18" s="2">
        <v>8812</v>
      </c>
      <c r="F18" s="2"/>
    </row>
    <row r="19" spans="1:6" x14ac:dyDescent="0.2">
      <c r="A19" t="s">
        <v>8</v>
      </c>
      <c r="B19" s="6" t="s">
        <v>3</v>
      </c>
      <c r="C19" s="6" t="s">
        <v>14</v>
      </c>
      <c r="D19" s="1">
        <v>40009</v>
      </c>
      <c r="E19" s="2">
        <v>5253</v>
      </c>
      <c r="F19" s="2"/>
    </row>
    <row r="20" spans="1:6" x14ac:dyDescent="0.2">
      <c r="A20" t="s">
        <v>12</v>
      </c>
      <c r="B20" s="6" t="s">
        <v>4</v>
      </c>
      <c r="C20" s="6" t="s">
        <v>18</v>
      </c>
      <c r="D20" s="1">
        <v>40250</v>
      </c>
      <c r="E20" s="2">
        <v>20670</v>
      </c>
      <c r="F20" s="2"/>
    </row>
    <row r="21" spans="1:6" x14ac:dyDescent="0.2">
      <c r="A21" t="s">
        <v>11</v>
      </c>
      <c r="B21" s="6" t="s">
        <v>6</v>
      </c>
      <c r="C21" s="6" t="s">
        <v>15</v>
      </c>
      <c r="D21" s="1">
        <v>40036</v>
      </c>
      <c r="E21" s="2">
        <v>8457</v>
      </c>
      <c r="F21" s="2"/>
    </row>
    <row r="22" spans="1:6" x14ac:dyDescent="0.2">
      <c r="A22" t="s">
        <v>20</v>
      </c>
      <c r="B22" s="6" t="s">
        <v>5</v>
      </c>
      <c r="C22" s="6" t="s">
        <v>14</v>
      </c>
      <c r="D22" s="1">
        <v>40379</v>
      </c>
      <c r="E22" s="2">
        <v>35789</v>
      </c>
      <c r="F22" s="2"/>
    </row>
    <row r="23" spans="1:6" x14ac:dyDescent="0.2">
      <c r="A23" t="s">
        <v>21</v>
      </c>
      <c r="B23" s="6" t="s">
        <v>6</v>
      </c>
      <c r="C23" s="6" t="s">
        <v>15</v>
      </c>
      <c r="D23" s="1">
        <v>40310</v>
      </c>
      <c r="E23" s="2">
        <v>8900</v>
      </c>
      <c r="F23" s="2"/>
    </row>
    <row r="24" spans="1:6" x14ac:dyDescent="0.2">
      <c r="A24" t="s">
        <v>21</v>
      </c>
      <c r="B24" s="6" t="s">
        <v>3</v>
      </c>
      <c r="C24" s="6" t="s">
        <v>15</v>
      </c>
      <c r="D24" s="1">
        <v>40339</v>
      </c>
      <c r="E24" s="2">
        <v>14500</v>
      </c>
      <c r="F24" s="2"/>
    </row>
    <row r="25" spans="1:6" x14ac:dyDescent="0.2">
      <c r="A25" t="s">
        <v>24</v>
      </c>
      <c r="B25" s="6" t="s">
        <v>5</v>
      </c>
      <c r="C25" s="6" t="s">
        <v>14</v>
      </c>
      <c r="D25" s="1">
        <v>40374</v>
      </c>
      <c r="E25" s="2">
        <v>16500</v>
      </c>
    </row>
  </sheetData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2010-07-11T06:41:23Z</dcterms:created>
  <dcterms:modified xsi:type="dcterms:W3CDTF">2010-10-18T16:08:55Z</dcterms:modified>
  <cp:category>Microsoft Office - Excel 2007, Excel 2010</cp:category>
</cp:coreProperties>
</file>